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5" yWindow="-105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G46" i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<sst xmlns="http://schemas.openxmlformats.org/spreadsheetml/2006/main" count="47" uniqueCount="47">
  <si>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</si>
  <si>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</si>
  <si>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</si>
  <si>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</si>
  <si>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</si>
  <si>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</si>
  <si>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</si>
  <si>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</si>
  <si>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</si>
  <si>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</si>
  <si>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</si>
  <si>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</si>
  <si>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</si>
  <si>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</si>
  <si>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</si>
  <si>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</si>
  <si>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</si>
  <si>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</si>
  <si>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</si>
  <si>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</si>
  <si>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</si>
  <si>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</si>
  <si>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</si>
  <si>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</si>
  <si>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</si>
  <si>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</si>
  <si>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</si>
  <si>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</si>
  <si>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</si>
  <si>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</si>
  <si>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</si>
  <si>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</si>
  <si>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</si>
  <si>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</si>
  <si>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</si>
  <si>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</si>
  <si>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</si>
  <si>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</si>
  <si>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</si>
  <si>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</si>
  <si>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</si>
  <si>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</si>
  <si>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</si>
  <si>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</si>
  <si>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</si>
  <si>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INSTITUTO CHIHUAHUENSE PARA LA TRANSPARENCIA Y ACCESO A LA INFORMACION PUBLICA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</si>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</sst>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zoomScale="91" zoomScaleNormal="91" workbookViewId="0">
      <selection activeCell="B6" sqref="B6:B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51000000</v>
      </c>
      <c r="D10" s="17">
        <f>SUM(D11:D18)</f>
        <v>0</v>
      </c>
      <c r="E10" s="17">
        <f t="shared" ref="E10:E18" si="0">C10+D10</f>
        <v>51000000</v>
      </c>
      <c r="F10" s="17">
        <f>SUM(F11:F18)</f>
        <v>41576655</v>
      </c>
      <c r="G10" s="17">
        <f>SUM(G11:G18)</f>
        <v>41576655</v>
      </c>
      <c r="H10" s="17">
        <f t="shared" ref="H10:H18" si="1">E10-F10</f>
        <v>9423345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51000000</v>
      </c>
      <c r="D18" s="15">
        <v>0</v>
      </c>
      <c r="E18" s="18">
        <f t="shared" si="0"/>
        <v>51000000</v>
      </c>
      <c r="F18" s="15">
        <v>41576655</v>
      </c>
      <c r="G18" s="15">
        <v>41576655</v>
      </c>
      <c r="H18" s="18">
        <f t="shared" si="1"/>
        <v>9423345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51000000</v>
      </c>
      <c r="D46" s="9">
        <f>SUM(D40,D29,D20,D10)</f>
        <v>0</v>
      </c>
      <c r="E46" s="9">
        <f>C46+D46</f>
        <v>51000000</v>
      </c>
      <c r="F46" s="9">
        <f>SUM(F40,F29,F10,F20)</f>
        <v>41576655</v>
      </c>
      <c r="G46" s="9">
        <f>SUM(G40,G29,G20,G10)</f>
        <v>41576655</v>
      </c>
      <c r="H46" s="9">
        <f>E46-F46</f>
        <v>9423345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EOjKZoH2Jxof2rVxkL8xxtOQ9gIQAkONksj2qNw1u/fyLNc+yoA/8l5beYESh8EuBTvhO1d5Xst7RqcvQs98mQ==" saltValue="5eO0sDupRGstV9uVeOWE9Q==" spinCount="100000" sheet="1" objects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2021-10-29T20:37:37Z</cp:lastPrinted>
  <dcterms:created xsi:type="dcterms:W3CDTF">2019-12-05T18:14:36Z</dcterms:created>
  <dcterms:modified xsi:type="dcterms:W3CDTF">2022-02-01T22:18:27Z</dcterms:modified>
</cp:coreProperties>
</file>